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ntas 3\Desktop\"/>
    </mc:Choice>
  </mc:AlternateContent>
  <bookViews>
    <workbookView xWindow="0" yWindow="0" windowWidth="23040" windowHeight="9072" activeTab="1"/>
  </bookViews>
  <sheets>
    <sheet name="Hoja1" sheetId="1" r:id="rId1"/>
    <sheet name="Hoja2"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Autor</author>
  </authors>
  <commentList>
    <comment ref="E1" authorId="0" shapeId="0">
      <text>
        <r>
          <rPr>
            <b/>
            <sz val="9"/>
            <color indexed="81"/>
            <rFont val="Tahoma"/>
            <family val="2"/>
          </rPr>
          <t>Con el fin de agilizar las tareas de auditoría y control, sugerimos el uso del SAP CODE como código interno identificador de producto en los sistemas ERP</t>
        </r>
      </text>
    </comment>
    <comment ref="F1" authorId="0" shapeId="0">
      <text>
        <r>
          <rPr>
            <b/>
            <sz val="9"/>
            <color indexed="81"/>
            <rFont val="Tahoma"/>
            <family val="2"/>
          </rPr>
          <t>Garantía Local en meses desde la fecha de compra en el Mayorista Oficial</t>
        </r>
      </text>
    </comment>
    <comment ref="K1" authorId="0" shapeId="0">
      <text>
        <r>
          <rPr>
            <b/>
            <sz val="9"/>
            <color indexed="81"/>
            <rFont val="Tahoma"/>
            <family val="2"/>
          </rPr>
          <t xml:space="preserve">Si MARK RMA= TRUE 
</t>
        </r>
        <r>
          <rPr>
            <sz val="9"/>
            <color indexed="81"/>
            <rFont val="Tahoma"/>
            <family val="2"/>
          </rPr>
          <t>El producto tiene reemplazo directo en el Mayorista (Previo verificación en Laboratorio). Solo Aplicable al mayorista que importó dicho producto, trazado por nro de serie</t>
        </r>
      </text>
    </comment>
    <comment ref="L1" authorId="0" shapeId="0">
      <text>
        <r>
          <rPr>
            <b/>
            <sz val="9"/>
            <color indexed="81"/>
            <rFont val="Tahoma"/>
            <family val="2"/>
          </rPr>
          <t xml:space="preserve">Sistema de Precios – Definición de Políticas Comerciales
Cada producto está asociado a una categoría de política comercial específica, que determina sus condiciones de operación y participación en programas de marca:
SEG-RÍGIDO
</t>
        </r>
        <r>
          <rPr>
            <sz val="9"/>
            <color indexed="81"/>
            <rFont val="Tahoma"/>
            <family val="2"/>
          </rPr>
          <t>Aplicable a productos de Seguridad.
Participa en los programas HikPartnerX, MDF, Embajador y Proyectos.
Requiere estricto cumplimiento de la política MAP.
Sujeto a auditorías y sanciones en caso de incumplimiento.</t>
        </r>
        <r>
          <rPr>
            <b/>
            <sz val="9"/>
            <color indexed="81"/>
            <rFont val="Tahoma"/>
            <family val="2"/>
          </rPr>
          <t xml:space="preserve">
IT-FLEX
</t>
        </r>
        <r>
          <rPr>
            <sz val="9"/>
            <color indexed="81"/>
            <rFont val="Tahoma"/>
            <family val="2"/>
          </rPr>
          <t>Pricing flexible, adaptado a las tendencias de mercado IT.
No participa en programas HikPartnerX ni otros programas oficiales de marca.
Política de precios dinámica, orientada a competitividad en segmentos IT.</t>
        </r>
        <r>
          <rPr>
            <b/>
            <sz val="9"/>
            <color indexed="81"/>
            <rFont val="Tahoma"/>
            <family val="2"/>
          </rPr>
          <t xml:space="preserve">
LIBERADO
</t>
        </r>
        <r>
          <rPr>
            <sz val="9"/>
            <color indexed="81"/>
            <rFont val="Tahoma"/>
            <family val="2"/>
          </rPr>
          <t xml:space="preserve">
Productos sin políticas comerciales asociadas.
No participan en programas oficiales de marca.
</t>
        </r>
        <r>
          <rPr>
            <b/>
            <sz val="9"/>
            <color indexed="81"/>
            <rFont val="Tahoma"/>
            <family val="2"/>
          </rPr>
          <t xml:space="preserve">
</t>
        </r>
      </text>
    </comment>
    <comment ref="M1" authorId="0" shapeId="0">
      <text>
        <r>
          <rPr>
            <b/>
            <sz val="9"/>
            <color indexed="81"/>
            <rFont val="Tahoma"/>
            <family val="2"/>
          </rPr>
          <t>PRECIO Pre-Pactado para Partners del Programa HikPartnerX de Nivel Titanium y Diamond vigente</t>
        </r>
      </text>
    </comment>
    <comment ref="N1" authorId="0" shapeId="0">
      <text>
        <r>
          <rPr>
            <b/>
            <sz val="9"/>
            <color indexed="81"/>
            <rFont val="Tahoma"/>
            <family val="2"/>
          </rPr>
          <t>PRECIO Pre-Pactado para Partners del Programa HikPartnerX de Nivel Black vigente</t>
        </r>
      </text>
    </comment>
    <comment ref="O1" authorId="0" shapeId="0">
      <text>
        <r>
          <rPr>
            <b/>
            <sz val="9"/>
            <color indexed="81"/>
            <rFont val="Tahoma"/>
            <family val="2"/>
          </rPr>
          <t>PRECIO Pre-Pactado para Partners del Programa HikPartnerX de Platinum Vigente</t>
        </r>
      </text>
    </comment>
    <comment ref="P1" authorId="0" shapeId="0">
      <text>
        <r>
          <rPr>
            <b/>
            <sz val="9"/>
            <color indexed="81"/>
            <rFont val="Tahoma"/>
            <family val="2"/>
          </rPr>
          <t>PRECIO STANDARD AL GREMIO</t>
        </r>
        <r>
          <rPr>
            <sz val="9"/>
            <color indexed="81"/>
            <rFont val="Tahoma"/>
            <family val="2"/>
          </rPr>
          <t xml:space="preserve">
</t>
        </r>
      </text>
    </comment>
    <comment ref="Q1" authorId="0" shapeId="0">
      <text>
        <r>
          <rPr>
            <b/>
            <sz val="9"/>
            <color indexed="81"/>
            <rFont val="Tahoma"/>
            <family val="2"/>
          </rPr>
          <t xml:space="preserve">PRECIO GOLD PLUS
Precio mínimo para operaciones a Gremio fuera del programa de Partners en compras puntuales superiores a USD2500 + IVA en Productos Hikvision </t>
        </r>
        <r>
          <rPr>
            <sz val="9"/>
            <color indexed="81"/>
            <rFont val="Tahoma"/>
            <family val="2"/>
          </rPr>
          <t xml:space="preserve">
No Acumulable con otras condiciones, promociones y/o beneficios
Esta condición especial es aplicable por compra puntual y no de manera permanente para todas las compras del instalador, para lo que podría aplicar al Nivel Platino si corresponde
Esta no es una categoría del sistema de precios, el partner puede optar por otorgar el descuento hasta el máximo establecido en el campo a su propio criterio</t>
        </r>
      </text>
    </comment>
    <comment ref="R1" authorId="0" shapeId="0">
      <text>
        <r>
          <rPr>
            <b/>
            <sz val="9"/>
            <color indexed="81"/>
            <rFont val="Tahoma"/>
            <family val="2"/>
          </rPr>
          <t xml:space="preserve">PRECIO GOLD PLUS
Precio mínimo para operaciones a Gremio fuera del programa de Partners en compras puntuales superiores a USD5000 + IVA en Productos Hikvision </t>
        </r>
        <r>
          <rPr>
            <sz val="9"/>
            <color indexed="81"/>
            <rFont val="Tahoma"/>
            <family val="2"/>
          </rPr>
          <t xml:space="preserve">
No Acumulable con otras condiciones, promociones y/o beneficios
Esta condición especial es aplicable por compra puntual y no de manera permanente para todas las compras del instalador, para lo que podría aplicar al Nivel Platino si corresponde</t>
        </r>
        <r>
          <rPr>
            <b/>
            <sz val="9"/>
            <color indexed="81"/>
            <rFont val="Tahoma"/>
            <family val="2"/>
          </rPr>
          <t xml:space="preserve">
</t>
        </r>
        <r>
          <rPr>
            <sz val="9"/>
            <color indexed="81"/>
            <rFont val="Tahoma"/>
            <family val="2"/>
          </rPr>
          <t xml:space="preserve">
Esta no es una categoría del sistema de precios, el partner puede optar por otorgar el descuento hasta el máximo establecido en el campo a su propio criterio</t>
        </r>
      </text>
    </comment>
    <comment ref="S1" authorId="0" shapeId="0">
      <text>
        <r>
          <rPr>
            <b/>
            <sz val="9"/>
            <color indexed="81"/>
            <rFont val="Tahoma"/>
            <family val="2"/>
          </rPr>
          <t>PRECIO MAP para sitio WEB sin Login, apto para venta a Usuario Final y Publicación en cualquier tipo de plataforma o medio electrónico (Excepto MercadoLibre)
No Incluye IVA</t>
        </r>
      </text>
    </comment>
    <comment ref="U1" authorId="0" shapeId="0">
      <text>
        <r>
          <rPr>
            <b/>
            <sz val="9"/>
            <color indexed="81"/>
            <rFont val="Tahoma"/>
            <family val="2"/>
          </rPr>
          <t xml:space="preserve">Este Campo indica si el producto es sujeto a la aplicación de Impuestos Internos, estos se encuentran incluidos en todos los precios de esta lista
</t>
        </r>
        <r>
          <rPr>
            <sz val="9"/>
            <color indexed="81"/>
            <rFont val="Tahoma"/>
            <family val="2"/>
          </rPr>
          <t>El Mayorista podrá discriminar los IITT en la factura para gravar correctamente el IVA evitando doble tributación</t>
        </r>
      </text>
    </comment>
    <comment ref="V1" authorId="0" shapeId="0">
      <text>
        <r>
          <rPr>
            <b/>
            <sz val="9"/>
            <color indexed="81"/>
            <rFont val="Tahoma"/>
            <family val="2"/>
          </rPr>
          <t xml:space="preserve">Precio MAP: Obligatorio cumplimiento como Precio Mínimo a Publicar en todo medio, para portal WEB sin Login, apto a Usuario Final y Publicación en cualquier tipo de plataforma o medio electrónico (Excepto MercadoLibre)
Precio en Pesos al Cambio vigente de la Lista de Precios (Ver Solapa PVP Rule)
Incluye IVA
Cumplimiento según política MAP 
</t>
        </r>
        <r>
          <rPr>
            <sz val="9"/>
            <color indexed="81"/>
            <rFont val="Tahoma"/>
            <family val="2"/>
          </rPr>
          <t xml:space="preserve">Sanciones o denuncias aplicables ante incumplimiento por daño a imagen y percepción de status de la marca en el mercado
</t>
        </r>
      </text>
    </comment>
    <comment ref="W1" authorId="0" shapeId="0">
      <text>
        <r>
          <rPr>
            <b/>
            <sz val="9"/>
            <color indexed="81"/>
            <rFont val="Tahoma"/>
            <family val="2"/>
          </rPr>
          <t xml:space="preserve">Precio MAP/e-commerce: 
Precio Mínimo a Publicar en toda Plataforma de Comercio Electrónico o e-commerce o marketplace de terceros Particularmente MercadoLibre)
Precio en Pesos al Cambio vigente de la Lista de Precios (Ver Solapa PVP Rule)
Incluye IVA
Cumplimiento según política MAP 
</t>
        </r>
        <r>
          <rPr>
            <sz val="9"/>
            <color indexed="81"/>
            <rFont val="Tahoma"/>
            <family val="2"/>
          </rPr>
          <t>Sanciones o denuncias aplicables ante incumplimiento por daño a imagen y percepción de status de la marca en el mercado</t>
        </r>
      </text>
    </comment>
    <comment ref="AC1" authorId="0" shapeId="0">
      <text>
        <r>
          <rPr>
            <b/>
            <sz val="9"/>
            <color indexed="81"/>
            <rFont val="Tahoma"/>
            <family val="2"/>
          </rPr>
          <t>Condiciones de Aplicación del Fondo MDF
El Fondo MDF será aplicable exclusivamente para Partners de Nivel Diamond vigentes, que no registren infracciones activas a la fecha de solicitud.
La aplicación del Fondo estará sujeta a la presentación previa de un Plan de Marketing detallado, así como de Pruebas de Ejecución conforme a los requisitos establecidos en el programa MDF.
La asignación del Fondo se realizará mediante Nota de Crédito en el Mayorista Oficial participante, a elección del Partner según el cronograma vigente del programa.
El Fondo será aplicable únicamente para Productos Participantes definidos por Hikvision. El listado de productos y fondos aplicable podrá ser modificado en cada nuevo lanzamiento de Lista MPS
El uso del Fondo estará sujeto a la verificación de reportes de compra provistos por los Mayoristas Oficiales. En caso de discrepancias, el Partner podrá presentar Facturas de compra adicionales como respaldo, quedando su aceptación sujeta a verificación y aprobación final por parte de Hikvision.
Hikvision se reserva el derecho, a su exclusiva discreción, de revisar, modificar o cancelar las condiciones del programa MDF en cualquier momento, incluyendo pero no limitado a:
La selección de productos participantes;
Las alícuotas de aplicación;
Los criterios de participación y elegibilidad de los Partners
Para más información, consulte con su ejecutivo de cuentas Hikvision o a ventas.argentina@hikvision.com</t>
        </r>
      </text>
    </comment>
    <comment ref="AD1" authorId="0" shapeId="0">
      <text>
        <r>
          <rPr>
            <b/>
            <sz val="9"/>
            <color indexed="81"/>
            <rFont val="Tahoma"/>
            <family val="2"/>
          </rPr>
          <t>Condiciones de Aplicación del Fondo MDF
El Fondo MDF será aplicable exclusivamente para Partners de Nivel Titanium vigentes, que no registren infracciones activas a la fecha de solicitud.
La aplicación del Fondo estará sujeta a la presentación previa de un Plan de Marketing detallado, así como de Pruebas de Ejecución conforme a los requisitos establecidos en el programa MDF.
La asignación del Fondo se realizará mediante Nota de Crédito en el Mayorista Oficial participante, a elección del Partner según el cronograma vigente del programa.
El Fondo será aplicable únicamente para Productos Participantes definidos por Hikvision. El listado de productos y fondos aplicable podrá ser modificado en cada nuevo lanzamiento de Lista MPS
El uso del Fondo estará sujeto a la verificación de reportes de compra provistos por los Mayoristas Oficiales. En caso de discrepancias, el Partner podrá presentar Facturas de compra adicionales como respaldo, quedando su aceptación sujeta a verificación y aprobación final por parte de Hikvision.
Hikvision se reserva el derecho, a su exclusiva discreción, de revisar, modificar o cancelar las condiciones del programa MDF en cualquier momento, incluyendo pero no limitado a:
La selección de productos participantes;
Las alícuotas de aplicación;
Los criterios de participación y elegibilidad de los Partners
Para más información, consulte con su ejecutivo de cuentas Hikvision o a ventas.argentina@hikvision.com</t>
        </r>
      </text>
    </comment>
  </commentList>
</comments>
</file>

<file path=xl/comments2.xml><?xml version="1.0" encoding="utf-8"?>
<comments xmlns="http://schemas.openxmlformats.org/spreadsheetml/2006/main">
  <authors>
    <author>Autor</author>
  </authors>
  <commentList>
    <comment ref="E1" authorId="0" shapeId="0">
      <text>
        <r>
          <rPr>
            <b/>
            <sz val="9"/>
            <color indexed="81"/>
            <rFont val="Tahoma"/>
            <family val="2"/>
          </rPr>
          <t>Con el fin de agilizar las tareas de auditoría y control, sugerimos el uso del SAP CODE como código interno identificador de producto en los sistemas ERP</t>
        </r>
      </text>
    </comment>
    <comment ref="H1" authorId="0" shapeId="0">
      <text>
        <r>
          <rPr>
            <b/>
            <sz val="9"/>
            <color indexed="81"/>
            <rFont val="Tahoma"/>
            <family val="2"/>
          </rPr>
          <t>Garantía Local en meses desde la fecha de compra en el Mayorista Oficial</t>
        </r>
      </text>
    </comment>
    <comment ref="AC1" authorId="0" shapeId="0">
      <text>
        <r>
          <rPr>
            <b/>
            <sz val="9"/>
            <color indexed="81"/>
            <rFont val="Tahoma"/>
            <family val="2"/>
          </rPr>
          <t xml:space="preserve">Si MARK RMA= TRUE 
</t>
        </r>
        <r>
          <rPr>
            <sz val="9"/>
            <color indexed="81"/>
            <rFont val="Tahoma"/>
            <family val="2"/>
          </rPr>
          <t>El producto tiene reemplazo directo en el Mayorista (Previo verificación en Laboratorio). Solo Aplicable al mayorista que importó dicho producto, trazado por nro de serie</t>
        </r>
      </text>
    </comment>
    <comment ref="AD1" authorId="0" shapeId="0">
      <text>
        <r>
          <rPr>
            <b/>
            <sz val="9"/>
            <color indexed="81"/>
            <rFont val="Tahoma"/>
            <family val="2"/>
          </rPr>
          <t xml:space="preserve">Sistema de Precios – Definición de Políticas Comerciales
Cada producto está asociado a una categoría de política comercial específica, que determina sus condiciones de operación y participación en programas de marca:
SEG-RÍGIDO
</t>
        </r>
        <r>
          <rPr>
            <sz val="9"/>
            <color indexed="81"/>
            <rFont val="Tahoma"/>
            <family val="2"/>
          </rPr>
          <t>Aplicable a productos de Seguridad.
Participa en los programas HikPartnerX, MDF, Embajador y Proyectos.
Requiere estricto cumplimiento de la política MAP.
Sujeto a auditorías y sanciones en caso de incumplimiento.</t>
        </r>
        <r>
          <rPr>
            <b/>
            <sz val="9"/>
            <color indexed="81"/>
            <rFont val="Tahoma"/>
            <family val="2"/>
          </rPr>
          <t xml:space="preserve">
IT-FLEX
</t>
        </r>
        <r>
          <rPr>
            <sz val="9"/>
            <color indexed="81"/>
            <rFont val="Tahoma"/>
            <family val="2"/>
          </rPr>
          <t>Pricing flexible, adaptado a las tendencias de mercado IT.
No participa en programas HikPartnerX ni otros programas oficiales de marca.
Política de precios dinámica, orientada a competitividad en segmentos IT.</t>
        </r>
        <r>
          <rPr>
            <b/>
            <sz val="9"/>
            <color indexed="81"/>
            <rFont val="Tahoma"/>
            <family val="2"/>
          </rPr>
          <t xml:space="preserve">
LIBERADO
</t>
        </r>
        <r>
          <rPr>
            <sz val="9"/>
            <color indexed="81"/>
            <rFont val="Tahoma"/>
            <family val="2"/>
          </rPr>
          <t xml:space="preserve">
Productos sin políticas comerciales asociadas.
No participan en programas oficiales de marca.
</t>
        </r>
        <r>
          <rPr>
            <b/>
            <sz val="9"/>
            <color indexed="81"/>
            <rFont val="Tahoma"/>
            <family val="2"/>
          </rPr>
          <t xml:space="preserve">
</t>
        </r>
      </text>
    </comment>
    <comment ref="AE1" authorId="0" shapeId="0">
      <text>
        <r>
          <rPr>
            <b/>
            <sz val="9"/>
            <color indexed="81"/>
            <rFont val="Tahoma"/>
            <family val="2"/>
          </rPr>
          <t>PRECIO Pre-Pactado para Partners del Programa HikPartnerX de Nivel Titanium y Diamond vigente</t>
        </r>
      </text>
    </comment>
    <comment ref="AF1" authorId="0" shapeId="0">
      <text>
        <r>
          <rPr>
            <b/>
            <sz val="9"/>
            <color indexed="81"/>
            <rFont val="Tahoma"/>
            <family val="2"/>
          </rPr>
          <t>PRECIO Pre-Pactado para Partners del Programa HikPartnerX de Nivel Black vigente</t>
        </r>
      </text>
    </comment>
    <comment ref="AG1" authorId="0" shapeId="0">
      <text>
        <r>
          <rPr>
            <b/>
            <sz val="9"/>
            <color indexed="81"/>
            <rFont val="Tahoma"/>
            <family val="2"/>
          </rPr>
          <t>PRECIO Pre-Pactado para Partners del Programa HikPartnerX de Platinum Vigente</t>
        </r>
      </text>
    </comment>
    <comment ref="AH1" authorId="0" shapeId="0">
      <text>
        <r>
          <rPr>
            <b/>
            <sz val="9"/>
            <color indexed="81"/>
            <rFont val="Tahoma"/>
            <family val="2"/>
          </rPr>
          <t>PRECIO STANDARD AL GREMIO</t>
        </r>
        <r>
          <rPr>
            <sz val="9"/>
            <color indexed="81"/>
            <rFont val="Tahoma"/>
            <family val="2"/>
          </rPr>
          <t xml:space="preserve">
</t>
        </r>
      </text>
    </comment>
    <comment ref="AI1" authorId="0" shapeId="0">
      <text>
        <r>
          <rPr>
            <b/>
            <sz val="9"/>
            <color indexed="81"/>
            <rFont val="Tahoma"/>
            <family val="2"/>
          </rPr>
          <t xml:space="preserve">PRECIO GOLD PLUS
Precio mínimo para operaciones a Gremio fuera del programa de Partners en compras puntuales superiores a USD2500 + IVA en Productos Hikvision </t>
        </r>
        <r>
          <rPr>
            <sz val="9"/>
            <color indexed="81"/>
            <rFont val="Tahoma"/>
            <family val="2"/>
          </rPr>
          <t xml:space="preserve">
No Acumulable con otras condiciones, promociones y/o beneficios
Esta condición especial es aplicable por compra puntual y no de manera permanente para todas las compras del instalador, para lo que podría aplicar al Nivel Platino si corresponde
Esta no es una categoría del sistema de precios, el partner puede optar por otorgar el descuento hasta el máximo establecido en el campo a su propio criterio</t>
        </r>
      </text>
    </comment>
    <comment ref="AJ1" authorId="0" shapeId="0">
      <text>
        <r>
          <rPr>
            <b/>
            <sz val="9"/>
            <color indexed="81"/>
            <rFont val="Tahoma"/>
            <family val="2"/>
          </rPr>
          <t xml:space="preserve">PRECIO GOLD PLUS
Precio mínimo para operaciones a Gremio fuera del programa de Partners en compras puntuales superiores a USD5000 + IVA en Productos Hikvision </t>
        </r>
        <r>
          <rPr>
            <sz val="9"/>
            <color indexed="81"/>
            <rFont val="Tahoma"/>
            <family val="2"/>
          </rPr>
          <t xml:space="preserve">
No Acumulable con otras condiciones, promociones y/o beneficios
Esta condición especial es aplicable por compra puntual y no de manera permanente para todas las compras del instalador, para lo que podría aplicar al Nivel Platino si corresponde</t>
        </r>
        <r>
          <rPr>
            <b/>
            <sz val="9"/>
            <color indexed="81"/>
            <rFont val="Tahoma"/>
            <family val="2"/>
          </rPr>
          <t xml:space="preserve">
</t>
        </r>
        <r>
          <rPr>
            <sz val="9"/>
            <color indexed="81"/>
            <rFont val="Tahoma"/>
            <family val="2"/>
          </rPr>
          <t xml:space="preserve">
Esta no es una categoría del sistema de precios, el partner puede optar por otorgar el descuento hasta el máximo establecido en el campo a su propio criterio</t>
        </r>
      </text>
    </comment>
    <comment ref="AK1" authorId="0" shapeId="0">
      <text>
        <r>
          <rPr>
            <b/>
            <sz val="9"/>
            <color indexed="81"/>
            <rFont val="Tahoma"/>
            <family val="2"/>
          </rPr>
          <t>PRECIO MAP para sitio WEB sin Login, apto para venta a Usuario Final y Publicación en cualquier tipo de plataforma o medio electrónico (Excepto MercadoLibre)
No Incluye IVA</t>
        </r>
      </text>
    </comment>
    <comment ref="AM1" authorId="0" shapeId="0">
      <text>
        <r>
          <rPr>
            <b/>
            <sz val="9"/>
            <color indexed="81"/>
            <rFont val="Tahoma"/>
            <family val="2"/>
          </rPr>
          <t xml:space="preserve">Este Campo indica si el producto es sujeto a la aplicación de Impuestos Internos, estos se encuentran incluidos en todos los precios de esta lista
</t>
        </r>
        <r>
          <rPr>
            <sz val="9"/>
            <color indexed="81"/>
            <rFont val="Tahoma"/>
            <family val="2"/>
          </rPr>
          <t>El Mayorista podrá discriminar los IITT en la factura para gravar correctamente el IVA evitando doble tributación</t>
        </r>
      </text>
    </comment>
    <comment ref="AN1" authorId="0" shapeId="0">
      <text>
        <r>
          <rPr>
            <b/>
            <sz val="9"/>
            <color indexed="81"/>
            <rFont val="Tahoma"/>
            <family val="2"/>
          </rPr>
          <t xml:space="preserve">Precio MAP: Obligatorio cumplimiento como Precio Mínimo a Publicar en todo medio, para portal WEB sin Login, apto a Usuario Final y Publicación en cualquier tipo de plataforma o medio electrónico (Excepto MercadoLibre)
Precio en Pesos al Cambio vigente de la Lista de Precios (Ver Solapa PVP Rule)
Incluye IVA
Cumplimiento según política MAP 
</t>
        </r>
        <r>
          <rPr>
            <sz val="9"/>
            <color indexed="81"/>
            <rFont val="Tahoma"/>
            <family val="2"/>
          </rPr>
          <t xml:space="preserve">Sanciones o denuncias aplicables ante incumplimiento por daño a imagen y percepción de status de la marca en el mercado
</t>
        </r>
      </text>
    </comment>
    <comment ref="AO1" authorId="0" shapeId="0">
      <text>
        <r>
          <rPr>
            <b/>
            <sz val="9"/>
            <color indexed="81"/>
            <rFont val="Tahoma"/>
            <family val="2"/>
          </rPr>
          <t xml:space="preserve">Precio MAP/e-commerce: 
Precio Mínimo a Publicar en toda Plataforma de Comercio Electrónico o e-commerce o marketplace de terceros Particularmente MercadoLibre)
Precio en Pesos al Cambio vigente de la Lista de Precios (Ver Solapa PVP Rule)
Incluye IVA
Cumplimiento según política MAP 
</t>
        </r>
        <r>
          <rPr>
            <sz val="9"/>
            <color indexed="81"/>
            <rFont val="Tahoma"/>
            <family val="2"/>
          </rPr>
          <t>Sanciones o denuncias aplicables ante incumplimiento por daño a imagen y percepción de status de la marca en el mercado</t>
        </r>
      </text>
    </comment>
    <comment ref="AU1" authorId="0" shapeId="0">
      <text>
        <r>
          <rPr>
            <b/>
            <sz val="9"/>
            <color indexed="81"/>
            <rFont val="Tahoma"/>
            <family val="2"/>
          </rPr>
          <t>Condiciones de Aplicación del Fondo MDF
El Fondo MDF será aplicable exclusivamente para Partners de Nivel Diamond vigentes, que no registren infracciones activas a la fecha de solicitud.
La aplicación del Fondo estará sujeta a la presentación previa de un Plan de Marketing detallado, así como de Pruebas de Ejecución conforme a los requisitos establecidos en el programa MDF.
La asignación del Fondo se realizará mediante Nota de Crédito en el Mayorista Oficial participante, a elección del Partner según el cronograma vigente del programa.
El Fondo será aplicable únicamente para Productos Participantes definidos por Hikvision. El listado de productos y fondos aplicable podrá ser modificado en cada nuevo lanzamiento de Lista MPS
El uso del Fondo estará sujeto a la verificación de reportes de compra provistos por los Mayoristas Oficiales. En caso de discrepancias, el Partner podrá presentar Facturas de compra adicionales como respaldo, quedando su aceptación sujeta a verificación y aprobación final por parte de Hikvision.
Hikvision se reserva el derecho, a su exclusiva discreción, de revisar, modificar o cancelar las condiciones del programa MDF en cualquier momento, incluyendo pero no limitado a:
La selección de productos participantes;
Las alícuotas de aplicación;
Los criterios de participación y elegibilidad de los Partners
Para más información, consulte con su ejecutivo de cuentas Hikvision o a ventas.argentina@hikvision.com</t>
        </r>
      </text>
    </comment>
    <comment ref="AV1" authorId="0" shapeId="0">
      <text>
        <r>
          <rPr>
            <b/>
            <sz val="9"/>
            <color indexed="81"/>
            <rFont val="Tahoma"/>
            <family val="2"/>
          </rPr>
          <t>Condiciones de Aplicación del Fondo MDF
El Fondo MDF será aplicable exclusivamente para Partners de Nivel Titanium vigentes, que no registren infracciones activas a la fecha de solicitud.
La aplicación del Fondo estará sujeta a la presentación previa de un Plan de Marketing detallado, así como de Pruebas de Ejecución conforme a los requisitos establecidos en el programa MDF.
La asignación del Fondo se realizará mediante Nota de Crédito en el Mayorista Oficial participante, a elección del Partner según el cronograma vigente del programa.
El Fondo será aplicable únicamente para Productos Participantes definidos por Hikvision. El listado de productos y fondos aplicable podrá ser modificado en cada nuevo lanzamiento de Lista MPS
El uso del Fondo estará sujeto a la verificación de reportes de compra provistos por los Mayoristas Oficiales. En caso de discrepancias, el Partner podrá presentar Facturas de compra adicionales como respaldo, quedando su aceptación sujeta a verificación y aprobación final por parte de Hikvision.
Hikvision se reserva el derecho, a su exclusiva discreción, de revisar, modificar o cancelar las condiciones del programa MDF en cualquier momento, incluyendo pero no limitado a:
La selección de productos participantes;
Las alícuotas de aplicación;
Los criterios de participación y elegibilidad de los Partners
Para más información, consulte con su ejecutivo de cuentas Hikvision o a ventas.argentina@hikvision.com</t>
        </r>
      </text>
    </comment>
  </commentList>
</comments>
</file>

<file path=xl/sharedStrings.xml><?xml version="1.0" encoding="utf-8"?>
<sst xmlns="http://schemas.openxmlformats.org/spreadsheetml/2006/main" count="107" uniqueCount="65">
  <si>
    <t>Marca</t>
  </si>
  <si>
    <t>Basic Product Name</t>
  </si>
  <si>
    <t>Functional Description</t>
  </si>
  <si>
    <t>SKU (Código de Producto)</t>
  </si>
  <si>
    <t>SAP Code</t>
  </si>
  <si>
    <t>Garantía Local</t>
  </si>
  <si>
    <t>Sales Status</t>
  </si>
  <si>
    <t>Reemplazo Sugerido</t>
  </si>
  <si>
    <t>Market Segment</t>
  </si>
  <si>
    <t>1-CAT Madre</t>
  </si>
  <si>
    <t>RMA</t>
  </si>
  <si>
    <t>SISTEMA DE PRECIOS</t>
  </si>
  <si>
    <t>HDN Diamond &amp; Titanium (USD)</t>
  </si>
  <si>
    <t>HDN&amp;HSP Black(USD)</t>
  </si>
  <si>
    <t>HDN&amp;HSP Platinum (USD)</t>
  </si>
  <si>
    <t>GOLD (Gremio)</t>
  </si>
  <si>
    <t>GOLD PLUS 
(Compras +USD2500)</t>
  </si>
  <si>
    <t>GOLD PRIME 
(Compras + USD5000)</t>
  </si>
  <si>
    <t>MAP Web(USD) s/IVA</t>
  </si>
  <si>
    <t>IVA</t>
  </si>
  <si>
    <t>Imp Internos</t>
  </si>
  <si>
    <t>MAP (AR$ c/IVA) Web Propia</t>
  </si>
  <si>
    <t>MAP (AR$ c/IVA) MELI/e-commerce</t>
  </si>
  <si>
    <t>MAP MELI Cuota Reducida  (AR$ c/IVA)</t>
  </si>
  <si>
    <t>MAP MELI 3 Cuotas  (AR$ c/IVA)</t>
  </si>
  <si>
    <t>MAP MELI 6 Cuotas  (AR$ c/IVA)</t>
  </si>
  <si>
    <t>MAP MELI 9 Cuotas  (AR$ c/IVA)</t>
  </si>
  <si>
    <t>MAP MELI 12 Cuotas  (AR$ c/IVA)</t>
  </si>
  <si>
    <t>MDF DIAMOND</t>
  </si>
  <si>
    <t>MDF BLACK</t>
  </si>
  <si>
    <t>HIKVISION</t>
  </si>
  <si>
    <t>DS-3E1309P-EI/M</t>
  </si>
  <si>
    <t>L2, Smart Managed, 8 10/100M RJ45 PoE ports, 1 Gigabit RJ45 port, 802.3af/at, PoE power budget  60W, Max. 300 meter PoE transmission, Supports Hik-Central/iVMS 4200/Hik-Partner Pro Unified Topology Management, cloud management, Desktop</t>
  </si>
  <si>
    <t>DS-3E1309P-EI/M(O-STD)</t>
  </si>
  <si>
    <t>Released</t>
  </si>
  <si>
    <t/>
  </si>
  <si>
    <t>ECO</t>
  </si>
  <si>
    <t>Transmission</t>
  </si>
  <si>
    <t>TRUE</t>
  </si>
  <si>
    <t>SEG-RIGIDO</t>
  </si>
  <si>
    <t>FALSE</t>
  </si>
  <si>
    <t>Certification</t>
  </si>
  <si>
    <t>Related Accessory</t>
  </si>
  <si>
    <t>EAN</t>
  </si>
  <si>
    <t xml:space="preserve">Net Weight(g) </t>
  </si>
  <si>
    <t>Length (mm) (Multi)</t>
  </si>
  <si>
    <t>Width (mm) (Multi)</t>
  </si>
  <si>
    <t xml:space="preserve">Height (mm) (Multi) </t>
  </si>
  <si>
    <t>Weight(g) (Multi)</t>
  </si>
  <si>
    <t>Length (mm) (One)</t>
  </si>
  <si>
    <t>Width (mm) (One)</t>
  </si>
  <si>
    <t>Height (mm) (One)</t>
  </si>
  <si>
    <t>Weight(g) (One)</t>
  </si>
  <si>
    <t>MOQ</t>
  </si>
  <si>
    <t>Qty/Plate</t>
  </si>
  <si>
    <t>2-Cat-Line</t>
  </si>
  <si>
    <t>3-Line-Offer</t>
  </si>
  <si>
    <t>4-Line-Focus</t>
  </si>
  <si>
    <t>5-Selection PM</t>
  </si>
  <si>
    <t>IC-VoC;ANATEL;CE-RoHS;CE-EMC;CE-LVD;CE-DOC;RCM;CB;LOA</t>
  </si>
  <si>
    <t>6931847199593</t>
  </si>
  <si>
    <t>Trans-Switch</t>
  </si>
  <si>
    <t>TRANS-Switch</t>
  </si>
  <si>
    <t>Switch-3E13xx</t>
  </si>
  <si>
    <t>Estratégico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</si>
</sst>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USD]\ #,##0.00"/>
    <numFmt numFmtId="165" formatCode="[$ARS]\ #,##0.00"/>
    <numFmt numFmtId="166" formatCode="000000"/>
    <numFmt numFmtId="167" formatCode="0.00&quot;mm&quot;"/>
    <numFmt numFmtId="168" formatCode="0.00&quot;grs&quot;"/>
  </numFmts>
  <fonts count="9">
    <font>
      <sz val="11"/>
      <color theme="1"/>
      <name val="Calibri"/>
      <family val="2"/>
      <scheme val="minor"/>
    </font>
    <font>
      <b/>
      <sz val="11"/>
      <color theme="0"/>
      <name val="Calibri"/>
      <family val="2"/>
      <scheme val="minor"/>
    </font>
    <font>
      <b/>
      <sz val="11"/>
      <color theme="1"/>
      <name val="Calibri"/>
      <family val="2"/>
      <scheme val="minor"/>
    </font>
    <font>
      <b/>
      <sz val="12"/>
      <color theme="0"/>
      <name val="微软雅黑"/>
      <family val="2"/>
      <charset val="134"/>
    </font>
    <font>
      <b/>
      <sz val="9"/>
      <color indexed="81"/>
      <name val="Tahoma"/>
      <family val="2"/>
    </font>
    <font>
      <b/>
      <sz val="11"/>
      <color theme="0"/>
      <name val="微软雅黑"/>
      <family val="2"/>
      <charset val="134"/>
    </font>
    <font>
      <b/>
      <sz val="12"/>
      <color theme="0"/>
      <name val="Calibri"/>
      <family val="2"/>
    </font>
    <font>
      <b/>
      <sz val="9"/>
      <color theme="0"/>
      <name val="微软雅黑"/>
      <family val="2"/>
      <charset val="134"/>
    </font>
    <font>
      <sz val="9"/>
      <color indexed="81"/>
      <name val="Tahoma"/>
      <family val="2"/>
    </font>
  </fonts>
  <fills count="9">
    <fill>
      <patternFill patternType="none"/>
    </fill>
    <fill>
      <patternFill patternType="gray125"/>
    </fill>
    <fill>
      <patternFill patternType="solid">
        <fgColor theme="1" tint="0.249977111117893"/>
        <bgColor indexed="64"/>
      </patternFill>
    </fill>
    <fill>
      <patternFill patternType="solid">
        <fgColor rgb="FFC00000"/>
        <bgColor indexed="64"/>
      </patternFill>
    </fill>
    <fill>
      <patternFill patternType="solid">
        <fgColor theme="7"/>
        <bgColor indexed="64"/>
      </patternFill>
    </fill>
    <fill>
      <patternFill patternType="solid">
        <fgColor rgb="FFFFC000"/>
        <bgColor indexed="64"/>
      </patternFill>
    </fill>
    <fill>
      <patternFill patternType="solid">
        <fgColor rgb="FF7030A0"/>
        <bgColor indexed="64"/>
      </patternFill>
    </fill>
    <fill>
      <patternFill patternType="solid">
        <fgColor theme="0" tint="-0.249977111117893"/>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1"/>
      </top>
      <bottom/>
      <diagonal/>
    </border>
    <border>
      <left style="thin">
        <color auto="1"/>
      </left>
      <right style="thin">
        <color auto="1"/>
      </right>
      <top style="thin">
        <color theme="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29">
    <xf numFmtId="0" fontId="0" fillId="0" borderId="0" xfId="0"/>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6" fillId="2" borderId="3" xfId="0" applyFont="1" applyFill="1" applyBorder="1" applyAlignment="1">
      <alignment horizontal="left" vertical="top"/>
    </xf>
    <xf numFmtId="0" fontId="6" fillId="2" borderId="2" xfId="0" applyFont="1" applyFill="1" applyBorder="1" applyAlignment="1">
      <alignment horizontal="left" vertical="top"/>
    </xf>
    <xf numFmtId="164" fontId="7" fillId="3" borderId="2" xfId="0" applyNumberFormat="1" applyFont="1" applyFill="1" applyBorder="1" applyAlignment="1">
      <alignment horizontal="left" vertical="center" wrapText="1"/>
    </xf>
    <xf numFmtId="164" fontId="7" fillId="4" borderId="2" xfId="0" applyNumberFormat="1" applyFont="1" applyFill="1" applyBorder="1" applyAlignment="1">
      <alignment horizontal="left" vertical="center" wrapText="1"/>
    </xf>
    <xf numFmtId="10" fontId="7" fillId="2" borderId="2" xfId="0" applyNumberFormat="1" applyFont="1" applyFill="1" applyBorder="1" applyAlignment="1">
      <alignment horizontal="left" vertical="center" wrapText="1"/>
    </xf>
    <xf numFmtId="165" fontId="7" fillId="4" borderId="2" xfId="0" applyNumberFormat="1" applyFont="1" applyFill="1" applyBorder="1" applyAlignment="1">
      <alignment horizontal="left" vertical="center" wrapText="1"/>
    </xf>
    <xf numFmtId="165" fontId="7" fillId="5" borderId="2" xfId="0" applyNumberFormat="1" applyFont="1" applyFill="1" applyBorder="1" applyAlignment="1">
      <alignment horizontal="left" vertical="center" wrapText="1"/>
    </xf>
    <xf numFmtId="164" fontId="7" fillId="6" borderId="2" xfId="0" applyNumberFormat="1" applyFont="1" applyFill="1" applyBorder="1" applyAlignment="1">
      <alignment horizontal="left" vertical="center" wrapText="1"/>
    </xf>
    <xf numFmtId="164" fontId="0" fillId="0" borderId="4" xfId="0" applyNumberFormat="1" applyFont="1" applyBorder="1" applyAlignment="1">
      <alignment horizontal="left"/>
    </xf>
    <xf numFmtId="0" fontId="0" fillId="0" borderId="5" xfId="0" applyFont="1" applyBorder="1" applyAlignment="1">
      <alignment horizontal="left"/>
    </xf>
    <xf numFmtId="0" fontId="2" fillId="7" borderId="5" xfId="0" applyFont="1" applyFill="1" applyBorder="1" applyAlignment="1">
      <alignment horizontal="left"/>
    </xf>
    <xf numFmtId="164" fontId="0" fillId="0" borderId="5" xfId="0" applyNumberFormat="1" applyFont="1" applyBorder="1" applyAlignment="1">
      <alignment horizontal="left"/>
    </xf>
    <xf numFmtId="164" fontId="1" fillId="4" borderId="5" xfId="0" applyNumberFormat="1" applyFont="1" applyFill="1" applyBorder="1" applyAlignment="1">
      <alignment horizontal="left"/>
    </xf>
    <xf numFmtId="164" fontId="0" fillId="8" borderId="5" xfId="0" applyNumberFormat="1" applyFont="1" applyFill="1" applyBorder="1" applyAlignment="1">
      <alignment horizontal="left"/>
    </xf>
    <xf numFmtId="164" fontId="2" fillId="4" borderId="5" xfId="0" applyNumberFormat="1" applyFont="1" applyFill="1" applyBorder="1" applyAlignment="1">
      <alignment horizontal="left"/>
    </xf>
    <xf numFmtId="10" fontId="0" fillId="0" borderId="5" xfId="0" applyNumberFormat="1" applyFont="1" applyBorder="1" applyAlignment="1">
      <alignment horizontal="left"/>
    </xf>
    <xf numFmtId="165" fontId="0" fillId="0" borderId="5" xfId="0" applyNumberFormat="1" applyFont="1" applyBorder="1" applyAlignment="1">
      <alignment horizontal="left"/>
    </xf>
    <xf numFmtId="165" fontId="2" fillId="5" borderId="5" xfId="0" applyNumberFormat="1" applyFont="1" applyFill="1" applyBorder="1" applyAlignment="1">
      <alignment horizontal="left"/>
    </xf>
    <xf numFmtId="164" fontId="0" fillId="0" borderId="6" xfId="0" applyNumberFormat="1" applyFont="1" applyBorder="1" applyAlignment="1">
      <alignment horizontal="left"/>
    </xf>
    <xf numFmtId="1" fontId="3" fillId="2" borderId="1" xfId="0" applyNumberFormat="1" applyFont="1" applyFill="1" applyBorder="1" applyAlignment="1">
      <alignment horizontal="left" vertical="top" wrapText="1"/>
    </xf>
    <xf numFmtId="166" fontId="3" fillId="2" borderId="1" xfId="0" applyNumberFormat="1" applyFont="1" applyFill="1" applyBorder="1" applyAlignment="1">
      <alignment horizontal="left" vertical="top" wrapText="1"/>
    </xf>
    <xf numFmtId="167" fontId="3" fillId="2" borderId="1" xfId="0" applyNumberFormat="1" applyFont="1" applyFill="1" applyBorder="1" applyAlignment="1">
      <alignment horizontal="left" vertical="top" wrapText="1"/>
    </xf>
    <xf numFmtId="168" fontId="3" fillId="2" borderId="1" xfId="0" applyNumberFormat="1" applyFont="1" applyFill="1" applyBorder="1" applyAlignment="1">
      <alignment horizontal="left" vertical="top" wrapText="1"/>
    </xf>
    <xf numFmtId="1" fontId="0" fillId="0" borderId="5" xfId="0" applyNumberFormat="1" applyFont="1" applyBorder="1" applyAlignment="1">
      <alignment horizontal="left"/>
    </xf>
  </cellXfs>
  <cellStyles count="1">
    <cellStyle name="Normal" xfId="0" builtinId="0"/>
  </cellStyles>
  <dxfs count="4">
    <dxf>
      <font>
        <strike val="0"/>
        <color theme="0" tint="-0.34998626667073579"/>
      </font>
    </dxf>
    <dxf>
      <font>
        <u/>
        <color rgb="FFC00000"/>
      </font>
    </dxf>
    <dxf>
      <font>
        <strike val="0"/>
        <color theme="0" tint="-0.34998626667073579"/>
      </font>
    </dxf>
    <dxf>
      <font>
        <u/>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
  <sheetViews>
    <sheetView workbookViewId="0">
      <selection sqref="A1:XFD1048576"/>
    </sheetView>
  </sheetViews>
  <sheetFormatPr baseColWidth="10" defaultRowHeight="14.4"/>
  <sheetData>
    <row r="1" spans="1:30" ht="87">
      <c r="A1" s="1" t="s">
        <v>0</v>
      </c>
      <c r="B1" s="2" t="s">
        <v>1</v>
      </c>
      <c r="C1" s="2" t="s">
        <v>2</v>
      </c>
      <c r="D1" s="2" t="s">
        <v>3</v>
      </c>
      <c r="E1" s="2" t="s">
        <v>4</v>
      </c>
      <c r="F1" s="3" t="s">
        <v>5</v>
      </c>
      <c r="G1" s="2" t="s">
        <v>6</v>
      </c>
      <c r="H1" s="2" t="s">
        <v>7</v>
      </c>
      <c r="I1" s="4" t="s">
        <v>8</v>
      </c>
      <c r="J1" s="4" t="s">
        <v>9</v>
      </c>
      <c r="K1" s="5" t="s">
        <v>10</v>
      </c>
      <c r="L1" s="6" t="s">
        <v>11</v>
      </c>
      <c r="M1" s="7" t="s">
        <v>12</v>
      </c>
      <c r="N1" s="7" t="s">
        <v>13</v>
      </c>
      <c r="O1" s="7" t="s">
        <v>14</v>
      </c>
      <c r="P1" s="8" t="s">
        <v>15</v>
      </c>
      <c r="Q1" s="9" t="s">
        <v>16</v>
      </c>
      <c r="R1" s="9" t="s">
        <v>17</v>
      </c>
      <c r="S1" s="10" t="s">
        <v>18</v>
      </c>
      <c r="T1" s="9" t="s">
        <v>19</v>
      </c>
      <c r="U1" s="9" t="s">
        <v>20</v>
      </c>
      <c r="V1" s="11" t="s">
        <v>21</v>
      </c>
      <c r="W1" s="11" t="s">
        <v>22</v>
      </c>
      <c r="X1" s="11" t="s">
        <v>23</v>
      </c>
      <c r="Y1" s="11" t="s">
        <v>24</v>
      </c>
      <c r="Z1" s="11" t="s">
        <v>25</v>
      </c>
      <c r="AA1" s="11" t="s">
        <v>26</v>
      </c>
      <c r="AB1" s="11" t="s">
        <v>27</v>
      </c>
      <c r="AC1" s="12" t="s">
        <v>28</v>
      </c>
      <c r="AD1" s="12" t="s">
        <v>29</v>
      </c>
    </row>
    <row r="2" spans="1:30">
      <c r="A2" s="13" t="s">
        <v>30</v>
      </c>
      <c r="B2" s="14" t="s">
        <v>31</v>
      </c>
      <c r="C2" s="14" t="s">
        <v>32</v>
      </c>
      <c r="D2" s="15" t="s">
        <v>33</v>
      </c>
      <c r="E2" s="15">
        <v>301802705</v>
      </c>
      <c r="F2" s="14">
        <v>36</v>
      </c>
      <c r="G2" s="14" t="s">
        <v>34</v>
      </c>
      <c r="H2" s="14" t="s">
        <v>35</v>
      </c>
      <c r="I2" s="14" t="s">
        <v>36</v>
      </c>
      <c r="J2" s="14" t="s">
        <v>37</v>
      </c>
      <c r="K2" s="14" t="s">
        <v>38</v>
      </c>
      <c r="L2" s="14" t="s">
        <v>39</v>
      </c>
      <c r="M2" s="16">
        <v>44.2</v>
      </c>
      <c r="N2" s="16">
        <v>44.2</v>
      </c>
      <c r="O2" s="16">
        <v>52</v>
      </c>
      <c r="P2" s="17">
        <v>61.1</v>
      </c>
      <c r="Q2" s="18">
        <v>58</v>
      </c>
      <c r="R2" s="18">
        <v>55</v>
      </c>
      <c r="S2" s="19">
        <v>67.400000000000006</v>
      </c>
      <c r="T2" s="20">
        <v>0.105</v>
      </c>
      <c r="U2" s="20" t="s">
        <v>40</v>
      </c>
      <c r="V2" s="21">
        <v>90117</v>
      </c>
      <c r="W2" s="22">
        <v>98541</v>
      </c>
      <c r="X2" s="21">
        <v>102647</v>
      </c>
      <c r="Y2" s="21">
        <v>107695</v>
      </c>
      <c r="Z2" s="21">
        <v>114583</v>
      </c>
      <c r="AA2" s="21">
        <v>120172</v>
      </c>
      <c r="AB2" s="21">
        <v>129659</v>
      </c>
      <c r="AC2" s="16">
        <v>0.88</v>
      </c>
      <c r="AD2" s="23">
        <v>0.44</v>
      </c>
    </row>
  </sheetData>
  <conditionalFormatting sqref="A2:AB2">
    <cfRule type="expression" dxfId="3" priority="2">
      <formula>$AB2="Estratégico"</formula>
    </cfRule>
  </conditionalFormatting>
  <conditionalFormatting sqref="A2:AD2">
    <cfRule type="expression" dxfId="2" priority="1">
      <formula>$I2="Eol-Final"</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
  <sheetViews>
    <sheetView tabSelected="1" topLeftCell="AC1" workbookViewId="0">
      <selection activeCell="AR2" sqref="AR2"/>
    </sheetView>
  </sheetViews>
  <sheetFormatPr baseColWidth="10" defaultRowHeight="14.4"/>
  <cols>
    <col min="3" max="3" width="18.109375" customWidth="1"/>
    <col min="40" max="40" width="13.33203125" customWidth="1"/>
    <col min="41" max="41" width="13.21875" customWidth="1"/>
    <col min="42" max="42" width="13.88671875" customWidth="1"/>
    <col min="43" max="43" width="14.5546875" customWidth="1"/>
    <col min="44" max="44" width="13.44140625" customWidth="1"/>
    <col min="45" max="45" width="16.44140625" customWidth="1"/>
    <col min="46" max="46" width="19.109375" customWidth="1"/>
  </cols>
  <sheetData>
    <row r="1" spans="1:48" ht="87">
      <c r="A1" s="1" t="s">
        <v>0</v>
      </c>
      <c r="B1" s="2" t="s">
        <v>1</v>
      </c>
      <c r="C1" s="2" t="s">
        <v>2</v>
      </c>
      <c r="D1" s="2" t="s">
        <v>3</v>
      </c>
      <c r="E1" s="2" t="s">
        <v>4</v>
      </c>
      <c r="F1" s="2" t="s">
        <v>41</v>
      </c>
      <c r="G1" s="2" t="s">
        <v>42</v>
      </c>
      <c r="H1" s="3" t="s">
        <v>5</v>
      </c>
      <c r="I1" s="2" t="s">
        <v>6</v>
      </c>
      <c r="J1" s="2" t="s">
        <v>7</v>
      </c>
      <c r="K1" s="24" t="s">
        <v>43</v>
      </c>
      <c r="L1" s="25" t="s">
        <v>44</v>
      </c>
      <c r="M1" s="26" t="s">
        <v>45</v>
      </c>
      <c r="N1" s="26" t="s">
        <v>46</v>
      </c>
      <c r="O1" s="26" t="s">
        <v>47</v>
      </c>
      <c r="P1" s="27" t="s">
        <v>48</v>
      </c>
      <c r="Q1" s="26" t="s">
        <v>49</v>
      </c>
      <c r="R1" s="26" t="s">
        <v>50</v>
      </c>
      <c r="S1" s="26" t="s">
        <v>51</v>
      </c>
      <c r="T1" s="27" t="s">
        <v>52</v>
      </c>
      <c r="U1" s="2" t="s">
        <v>53</v>
      </c>
      <c r="V1" s="2" t="s">
        <v>54</v>
      </c>
      <c r="W1" s="4" t="s">
        <v>8</v>
      </c>
      <c r="X1" s="4" t="s">
        <v>9</v>
      </c>
      <c r="Y1" s="4" t="s">
        <v>55</v>
      </c>
      <c r="Z1" s="4" t="s">
        <v>56</v>
      </c>
      <c r="AA1" s="4" t="s">
        <v>57</v>
      </c>
      <c r="AB1" s="4" t="s">
        <v>58</v>
      </c>
      <c r="AC1" s="5" t="s">
        <v>10</v>
      </c>
      <c r="AD1" s="6" t="s">
        <v>11</v>
      </c>
      <c r="AE1" s="7" t="s">
        <v>12</v>
      </c>
      <c r="AF1" s="7" t="s">
        <v>13</v>
      </c>
      <c r="AG1" s="7" t="s">
        <v>14</v>
      </c>
      <c r="AH1" s="8" t="s">
        <v>15</v>
      </c>
      <c r="AI1" s="9" t="s">
        <v>16</v>
      </c>
      <c r="AJ1" s="9" t="s">
        <v>17</v>
      </c>
      <c r="AK1" s="10" t="s">
        <v>18</v>
      </c>
      <c r="AL1" s="9" t="s">
        <v>19</v>
      </c>
      <c r="AM1" s="9" t="s">
        <v>20</v>
      </c>
      <c r="AN1" s="11" t="s">
        <v>21</v>
      </c>
      <c r="AO1" s="11" t="s">
        <v>22</v>
      </c>
      <c r="AP1" s="11" t="s">
        <v>23</v>
      </c>
      <c r="AQ1" s="11" t="s">
        <v>24</v>
      </c>
      <c r="AR1" s="11" t="s">
        <v>25</v>
      </c>
      <c r="AS1" s="11" t="s">
        <v>26</v>
      </c>
      <c r="AT1" s="11" t="s">
        <v>27</v>
      </c>
      <c r="AU1" s="12" t="s">
        <v>28</v>
      </c>
      <c r="AV1" s="12" t="s">
        <v>29</v>
      </c>
    </row>
    <row r="2" spans="1:48">
      <c r="A2" s="13" t="s">
        <v>30</v>
      </c>
      <c r="B2" s="14" t="s">
        <v>31</v>
      </c>
      <c r="C2" s="14" t="s">
        <v>32</v>
      </c>
      <c r="D2" s="15" t="s">
        <v>33</v>
      </c>
      <c r="E2" s="15">
        <v>301802705</v>
      </c>
      <c r="F2" s="15" t="s">
        <v>59</v>
      </c>
      <c r="G2" s="14" t="s">
        <v>35</v>
      </c>
      <c r="H2" s="14">
        <v>36</v>
      </c>
      <c r="I2" s="14" t="s">
        <v>34</v>
      </c>
      <c r="J2" s="14" t="s">
        <v>35</v>
      </c>
      <c r="K2" s="28" t="s">
        <v>60</v>
      </c>
      <c r="L2" s="14">
        <v>625</v>
      </c>
      <c r="M2" s="14">
        <v>436</v>
      </c>
      <c r="N2" s="14">
        <v>400</v>
      </c>
      <c r="O2" s="14">
        <v>192</v>
      </c>
      <c r="P2" s="14">
        <v>11052</v>
      </c>
      <c r="Q2" s="14">
        <v>210</v>
      </c>
      <c r="R2" s="14">
        <v>127</v>
      </c>
      <c r="S2" s="14">
        <v>85</v>
      </c>
      <c r="T2" s="14">
        <v>921</v>
      </c>
      <c r="U2" s="14">
        <v>12</v>
      </c>
      <c r="V2" s="14">
        <v>0</v>
      </c>
      <c r="W2" s="14" t="s">
        <v>36</v>
      </c>
      <c r="X2" s="14" t="s">
        <v>37</v>
      </c>
      <c r="Y2" s="14" t="s">
        <v>61</v>
      </c>
      <c r="Z2" s="14" t="s">
        <v>62</v>
      </c>
      <c r="AA2" s="14" t="s">
        <v>63</v>
      </c>
      <c r="AB2" s="14" t="s">
        <v>64</v>
      </c>
      <c r="AC2" s="14" t="s">
        <v>38</v>
      </c>
      <c r="AD2" s="14" t="s">
        <v>39</v>
      </c>
      <c r="AE2" s="16">
        <v>44.2</v>
      </c>
      <c r="AF2" s="16">
        <v>44.2</v>
      </c>
      <c r="AG2" s="16">
        <v>52</v>
      </c>
      <c r="AH2" s="17">
        <v>61.1</v>
      </c>
      <c r="AI2" s="18">
        <v>58</v>
      </c>
      <c r="AJ2" s="18">
        <v>55</v>
      </c>
      <c r="AK2" s="19">
        <v>67.400000000000006</v>
      </c>
      <c r="AL2" s="20">
        <v>0.105</v>
      </c>
      <c r="AM2" s="20" t="s">
        <v>40</v>
      </c>
      <c r="AN2" s="21">
        <v>90117</v>
      </c>
      <c r="AO2" s="22">
        <v>98541</v>
      </c>
      <c r="AP2" s="21">
        <v>102647</v>
      </c>
      <c r="AQ2" s="21">
        <v>107695</v>
      </c>
      <c r="AR2" s="21">
        <v>114583</v>
      </c>
      <c r="AS2" s="21">
        <v>120172</v>
      </c>
      <c r="AT2" s="21">
        <v>129659</v>
      </c>
      <c r="AU2" s="16">
        <v>0.88</v>
      </c>
      <c r="AV2" s="23">
        <v>0.44</v>
      </c>
    </row>
  </sheetData>
  <conditionalFormatting sqref="A2:AT2">
    <cfRule type="expression" dxfId="1" priority="2">
      <formula>$AB2="Estratégico"</formula>
    </cfRule>
  </conditionalFormatting>
  <conditionalFormatting sqref="A2:AV2">
    <cfRule type="expression" dxfId="0" priority="1">
      <formula>$I2="Eol-Final"</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ventas 3</dc:creator>
  <cp:lastModifiedBy>ventas 3</cp:lastModifiedBy>
  <dcterms:created xsi:type="dcterms:W3CDTF">2025-05-22T14:44:47Z</dcterms:created>
  <dcterms:modified xsi:type="dcterms:W3CDTF">2025-05-22T14:49:18Z</dcterms:modified>
</cp:coreProperties>
</file>